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<sst xmlns="http://schemas.openxmlformats.org/spreadsheetml/2006/main" count="871" uniqueCount="871">
  <si>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</si>
  <si>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 景翠会 金沢病院</t>
  </si>
  <si>
    <t>〒236-0021　横浜市金沢区泥亀２－８－３</t>
  </si>
  <si>
    <t>病棟の建築時期と構造</t>
  </si>
  <si>
    <t>建物情報＼病棟名</t>
  </si>
  <si>
    <t>2階病棟</t>
  </si>
  <si>
    <t>3階病棟</t>
  </si>
  <si>
    <t>4階病棟</t>
  </si>
  <si>
    <t>様式１病院病棟票(1)</t>
  </si>
  <si>
    <t>建築時期</t>
  </si>
  <si>
    <t>1967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</si>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</sst>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69</v>
      </c>
      <c r="N104" s="221">
        <v>45</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39</v>
      </c>
      <c r="M106" s="146">
        <v>42</v>
      </c>
      <c r="N106" s="221">
        <v>43</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39</v>
      </c>
      <c r="M107" s="146">
        <v>69</v>
      </c>
      <c r="N107" s="221">
        <v>45</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103</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48</v>
      </c>
      <c r="M131" s="179">
        <v>57</v>
      </c>
      <c r="N131" s="224">
        <v>45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21</v>
      </c>
      <c r="M186" s="181">
        <v>21</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0.9</v>
      </c>
      <c r="M187" s="181">
        <v>1.3</v>
      </c>
      <c r="N187" s="229">
        <v>1.2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7</v>
      </c>
      <c r="M190" s="181">
        <v>7</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1.4</v>
      </c>
      <c r="M191" s="181">
        <v>1.2</v>
      </c>
      <c r="N191" s="229">
        <v>1.4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4</v>
      </c>
      <c r="M194" s="181">
        <v>3</v>
      </c>
      <c r="N194" s="229">
        <v>11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1</v>
      </c>
      <c r="M196" s="181">
        <v>2</v>
      </c>
      <c r="N196" s="229">
        <v>3</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2</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12</v>
      </c>
      <c r="M216" s="239">
        <v>12</v>
      </c>
      <c r="N216" s="239">
        <v>11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2.1</v>
      </c>
      <c r="M217" s="199">
        <v>3.6</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1</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0.8</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2</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5</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1.6</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3</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681</v>
      </c>
      <c r="M314" s="289">
        <v>866</v>
      </c>
      <c r="N314" s="193">
        <v>333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561</v>
      </c>
      <c r="M315" s="181">
        <v>370</v>
      </c>
      <c r="N315" s="292">
        <v>325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32</v>
      </c>
      <c r="M316" s="181">
        <v>67</v>
      </c>
      <c r="N316" s="181">
        <v>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88</v>
      </c>
      <c r="M317" s="181">
        <v>429</v>
      </c>
      <c r="N317" s="181">
        <v>6</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12387</v>
      </c>
      <c r="M318" s="181">
        <v>11731</v>
      </c>
      <c r="N318" s="181">
        <v>14210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591</v>
      </c>
      <c r="M319" s="181">
        <v>929</v>
      </c>
      <c r="N319" s="181">
        <v>339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681</v>
      </c>
      <c r="M327" s="181">
        <v>866</v>
      </c>
      <c r="N327" s="181">
        <v>333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212</v>
      </c>
      <c r="M328" s="181">
        <v>15</v>
      </c>
      <c r="N328" s="181">
        <v>181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323</v>
      </c>
      <c r="M329" s="181">
        <v>629</v>
      </c>
      <c r="N329" s="181">
        <v>10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82</v>
      </c>
      <c r="M330" s="181">
        <v>53</v>
      </c>
      <c r="N330" s="181">
        <v>140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55</v>
      </c>
      <c r="M331" s="181">
        <v>169</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9</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591</v>
      </c>
      <c r="M335" s="181">
        <v>929</v>
      </c>
      <c r="N335" s="181">
        <v>339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17</v>
      </c>
      <c r="M336" s="181">
        <v>385</v>
      </c>
      <c r="N336" s="181">
        <v>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345</v>
      </c>
      <c r="M337" s="181">
        <v>363</v>
      </c>
      <c r="N337" s="181">
        <v>232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44</v>
      </c>
      <c r="M338" s="181">
        <v>46</v>
      </c>
      <c r="N338" s="181">
        <v>11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54</v>
      </c>
      <c r="M339" s="181">
        <v>21</v>
      </c>
      <c r="N339" s="181">
        <v>32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19</v>
      </c>
      <c r="M340" s="181">
        <v>27</v>
      </c>
      <c r="N340" s="181">
        <v>14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90</v>
      </c>
      <c r="M342" s="181">
        <v>46</v>
      </c>
      <c r="N342" s="181">
        <v>37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22</v>
      </c>
      <c r="M343" s="181">
        <v>41</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3</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574</v>
      </c>
      <c r="M352" s="181">
        <v>544</v>
      </c>
      <c r="N352" s="229">
        <v>330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570</v>
      </c>
      <c r="M353" s="181">
        <v>526</v>
      </c>
      <c r="N353" s="229">
        <v>330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15</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3</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56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51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25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23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0</v>
      </c>
      <c r="M393" s="185">
        <v>1165</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10</v>
      </c>
      <c r="M399" s="185">
        <v>0</v>
      </c>
      <c r="N399" s="185">
        <v>79</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709</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974</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68</v>
      </c>
      <c r="M471" s="185">
        <v>51</v>
      </c>
      <c r="N471" s="185">
        <v>61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249</v>
      </c>
      <c r="M479" s="185">
        <v>407</v>
      </c>
      <c r="N479" s="234">
        <v>61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43</v>
      </c>
      <c r="M480" s="185">
        <v>24</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147</v>
      </c>
      <c r="M481" s="185">
        <v>355</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6</v>
      </c>
      <c r="M482" s="185">
        <v>5</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55</v>
      </c>
      <c r="M483" s="185">
        <v>18</v>
      </c>
      <c r="N483" s="234">
        <v>2</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115</v>
      </c>
      <c r="M492" s="185">
        <v>285</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3</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119</v>
      </c>
      <c r="M494" s="185">
        <v>297</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2</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4</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487</v>
      </c>
      <c r="M547" s="185">
        <v>627</v>
      </c>
      <c r="N547" s="234">
        <v>447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96</v>
      </c>
      <c r="M548" s="185">
        <v>140</v>
      </c>
      <c r="N548" s="234">
        <v>87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599</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70</v>
      </c>
      <c r="N605" s="234">
        <v>1</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645</v>
      </c>
      <c r="N607" s="234">
        <v>3</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1</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283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432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597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2</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480</v>
      </c>
      <c r="M637" s="185">
        <v>412</v>
      </c>
      <c r="N637" s="234">
        <v>255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10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769</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31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367</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3</v>
      </c>
      <c r="M650" s="185">
        <v>97</v>
      </c>
      <c r="N650" s="236">
        <v>12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11</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228</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289</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40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2</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4</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v>835</v>
      </c>
      <c r="N673" s="234">
        <v>706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28</v>
      </c>
      <c r="M675" s="185">
        <v>20</v>
      </c>
      <c r="N675" s="234">
        <v>94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v>
      </c>
      <c r="M676" s="185">
        <v>349</v>
      </c>
      <c r="N676" s="234">
        <v>56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0</v>
      </c>
      <c r="M677" s="185">
        <v>488</v>
      </c>
      <c r="N677" s="234">
        <v>595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193</v>
      </c>
      <c r="N682" s="234">
        <v>9</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0</v>
      </c>
      <c r="M683" s="185">
        <v>789</v>
      </c>
      <c r="N683" s="234">
        <v>374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699</v>
      </c>
      <c r="N685" s="234">
        <v>199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574</v>
      </c>
      <c r="M697" s="279">
        <v>544</v>
      </c>
      <c r="N697" s="280">
        <v>330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770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611</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811</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653</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845</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676</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860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681</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49.1</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53.8</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75.4</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47</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34</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16</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